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tabRatio="793"/>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<sst xmlns="http://schemas.openxmlformats.org/spreadsheetml/2006/main" count="1043" uniqueCount="505">
  <si>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</si>
  <si>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</si>
  <si>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</si>
  <si>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</si>
  <si>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</si>
  <si>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</si>
  <si>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</si>
  <si>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</si>
  <si>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</si>
  <si>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</si>
  <si>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</si>
  <si>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</si>
  <si>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</si>
  <si>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</si>
  <si>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</si>
  <si>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</si>
  <si>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</si>
  <si>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</si>
  <si>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</si>
  <si>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</si>
  <si>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</si>
  <si>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</si>
  <si>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</si>
  <si>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</si>
  <si>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</si>
  <si>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</si>
  <si>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</si>
  <si>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</si>
  <si>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</si>
  <si>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</si>
  <si>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</si>
  <si>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</si>
  <si>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</si>
  <si>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</si>
  <si>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</si>
  <si>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</si>
  <si>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</si>
  <si>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</si>
  <si>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</si>
  <si>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</si>
  <si>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</si>
  <si>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</si>
  <si>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</si>
  <si>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</si>
  <si>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</si>
  <si>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</si>
  <si>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</si>
  <si>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</si>
  <si>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</si>
  <si>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</si>
  <si>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</si>
  <si>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</si>
  <si>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</si>
  <si>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</si>
  <si>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</si>
  <si>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</si>
  <si>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</si>
  <si>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</si>
  <si>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</si>
  <si>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</si>
  <si>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</si>
  <si>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</si>
  <si>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</si>
  <si>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</si>
  <si>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</si>
  <si>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</si>
  <si>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</si>
  <si>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</si>
  <si>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</si>
  <si>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</si>
  <si>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</si>
  <si>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</si>
  <si>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</si>
  <si>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</si>
  <si>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</si>
  <si>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</si>
  <si>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</si>
  <si>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</si>
  <si>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</si>
  <si>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</si>
  <si>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</si>
  <si>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</si>
  <si>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</si>
  <si>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</si>
  <si>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</si>
  <si>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</si>
  <si>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</si>
  <si>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</si>
  <si>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</si>
  <si>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</si>
  <si>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</si>
  <si>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</si>
  <si>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</si>
  <si>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</si>
  <si>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</si>
  <si>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</si>
  <si>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</si>
  <si>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</si>
  <si>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</si>
  <si>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</si>
  <si>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</si>
  <si>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</si>
  <si>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</si>
  <si>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</si>
  <si>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</si>
  <si>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</si>
  <si>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</si>
  <si>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</si>
  <si>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</si>
  <si>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</si>
  <si>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</si>
  <si>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</si>
  <si>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</si>
  <si>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</si>
  <si>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</si>
  <si>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</si>
  <si>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</si>
  <si>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</si>
  <si>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</si>
  <si>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</si>
  <si>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</si>
  <si>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</si>
  <si>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</si>
  <si>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</si>
  <si>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</si>
  <si>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</si>
  <si>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</si>
  <si>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</si>
  <si>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</si>
  <si>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</si>
  <si>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</si>
  <si>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</si>
  <si>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</si>
  <si>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</si>
  <si>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</si>
  <si>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</si>
  <si>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</si>
  <si>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</si>
  <si>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</si>
  <si>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</si>
  <si>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</si>
  <si>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</si>
  <si>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</si>
  <si>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</si>
  <si>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</si>
  <si>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</si>
  <si>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</si>
  <si>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</si>
  <si>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</si>
  <si>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</si>
  <si>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</si>
  <si>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</si>
  <si>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</si>
  <si>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</si>
  <si>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</si>
  <si>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</si>
  <si>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</si>
  <si>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</si>
  <si>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</si>
  <si>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</si>
  <si>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</si>
  <si>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</si>
  <si>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</si>
  <si>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</si>
  <si>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</si>
  <si>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</si>
  <si>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</si>
  <si>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</si>
  <si>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</si>
  <si>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</si>
  <si>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</si>
  <si>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</si>
  <si>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</si>
  <si>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</si>
  <si>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</si>
  <si>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</si>
  <si>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</si>
  <si>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</si>
  <si>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</si>
  <si>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</si>
  <si>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</si>
  <si>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</si>
  <si>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</si>
  <si>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</si>
  <si>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</si>
  <si>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</si>
  <si>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</si>
  <si>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</si>
  <si>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</si>
  <si>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</si>
  <si>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</si>
  <si>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</si>
  <si>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</si>
  <si>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</si>
  <si>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</si>
  <si>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</si>
  <si>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</si>
  <si>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</si>
  <si>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</si>
  <si>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</si>
  <si>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</si>
  <si>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</si>
  <si>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</si>
  <si>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</si>
  <si>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</si>
  <si>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</si>
  <si>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</si>
  <si>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</si>
  <si>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</si>
  <si>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</si>
  <si>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</si>
  <si>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</si>
  <si>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</si>
  <si>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</si>
  <si>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</si>
  <si>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</si>
  <si>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</si>
  <si>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</si>
  <si>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</si>
  <si>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</si>
  <si>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</si>
  <si>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</si>
  <si>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</si>
  <si>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</si>
  <si>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</si>
  <si>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</si>
  <si>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</si>
  <si>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</si>
  <si>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</si>
  <si>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</si>
  <si>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</si>
  <si>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</si>
  <si>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</si>
  <si>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</si>
  <si>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</si>
  <si>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</si>
  <si>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</si>
  <si>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</si>
  <si>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</si>
  <si>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</si>
  <si>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</si>
  <si>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</si>
  <si>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</si>
  <si>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</si>
  <si>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</si>
  <si>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</si>
  <si>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</si>
  <si>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</si>
  <si>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</si>
  <si>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</si>
  <si>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</si>
  <si>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</si>
  <si>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</si>
  <si>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</si>
  <si>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</si>
  <si>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</si>
  <si>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</si>
  <si>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</si>
  <si>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</si>
  <si>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</si>
  <si>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</si>
  <si>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</si>
  <si>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</si>
  <si>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</si>
  <si>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</si>
  <si>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</si>
  <si>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</si>
  <si>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</si>
  <si>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</si>
  <si>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</si>
  <si>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</si>
  <si>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</si>
  <si>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</si>
  <si>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</si>
  <si>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</si>
  <si>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</si>
  <si>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</si>
  <si>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</si>
  <si>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</si>
  <si>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</si>
  <si>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</si>
  <si>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</si>
  <si>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</si>
  <si>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</si>
  <si>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</si>
  <si>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</si>
  <si>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</si>
  <si>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</si>
  <si>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</si>
  <si>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</si>
  <si>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</si>
  <si>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</si>
  <si>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</si>
  <si>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</si>
  <si>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</si>
  <si>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</si>
  <si>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</si>
  <si>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</si>
  <si>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</si>
  <si>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</si>
  <si>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</si>
  <si>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</si>
  <si>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</si>
  <si>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</si>
  <si>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</si>
  <si>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</si>
  <si>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</si>
  <si>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</si>
  <si>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</si>
  <si>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</si>
  <si>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</si>
  <si>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</si>
  <si>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</si>
  <si>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</si>
  <si>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</si>
  <si>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</si>
  <si>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</si>
  <si>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</si>
  <si>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</si>
  <si>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</si>
  <si>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</si>
  <si>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</si>
  <si>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</si>
  <si>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</si>
  <si>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</si>
  <si>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</si>
  <si>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</si>
  <si>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</si>
  <si>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</si>
  <si>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</si>
  <si>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</si>
  <si>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</si>
  <si>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</si>
  <si>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</si>
  <si>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</si>
  <si>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</si>
  <si>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</si>
  <si>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</si>
  <si>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</si>
  <si>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</si>
  <si>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</si>
  <si>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</si>
  <si>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</si>
  <si>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</si>
  <si>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</si>
  <si>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</si>
  <si>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</si>
  <si>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</si>
  <si>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</si>
  <si>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</si>
  <si>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</si>
  <si>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</si>
  <si>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</si>
  <si>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</si>
  <si>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</si>
  <si>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</si>
  <si>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</si>
  <si>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</si>
  <si>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</si>
  <si>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</si>
  <si>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</si>
  <si>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</si>
  <si>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</si>
  <si>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</si>
  <si>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</si>
  <si>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</si>
  <si>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</si>
  <si>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</si>
  <si>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</si>
  <si>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</si>
  <si>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</si>
  <si>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</si>
  <si>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</si>
  <si>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</si>
  <si>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</si>
  <si>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</si>
  <si>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</si>
  <si>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</si>
  <si>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</si>
  <si>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</si>
  <si>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</si>
  <si>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</si>
  <si>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</si>
  <si>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</si>
  <si>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</si>
  <si>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</si>
  <si>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</si>
  <si>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</si>
  <si>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</si>
  <si>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</si>
  <si>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</si>
  <si>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</si>
  <si>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</si>
  <si>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</si>
  <si>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</si>
  <si>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</si>
  <si>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</si>
  <si>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</si>
  <si>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</si>
  <si>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</si>
  <si>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</si>
  <si>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</si>
  <si>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</si>
  <si>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</si>
  <si>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</si>
  <si>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</si>
  <si>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</si>
  <si>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</si>
  <si>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</si>
  <si>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</si>
  <si>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</si>
  <si>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</si>
  <si>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</si>
  <si>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</si>
  <si>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</si>
  <si>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</si>
  <si>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</si>
  <si>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</si>
  <si>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</si>
  <si>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</si>
  <si>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</si>
  <si>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</si>
  <si>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</si>
  <si>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</si>
  <si>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</si>
  <si>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</si>
  <si>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</si>
  <si>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</si>
  <si>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</si>
  <si>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</si>
  <si>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</si>
  <si>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</si>
  <si>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</si>
  <si>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</si>
  <si>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</si>
  <si>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</si>
  <si>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</si>
  <si>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</si>
  <si>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</si>
  <si>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</si>
  <si>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</si>
  <si>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</si>
  <si>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</si>
  <si>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</si>
  <si>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</si>
  <si>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</si>
  <si>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</si>
  <si>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</si>
  <si>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</si>
  <si>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</si>
  <si>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</si>
  <si>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</si>
  <si>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</si>
  <si>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</si>
  <si>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</si>
  <si>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</si>
  <si>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</si>
  <si>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</si>
  <si>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</si>
  <si>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</si>
  <si>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</si>
  <si>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</si>
  <si>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</si>
  <si>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</si>
  <si>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</si>
  <si>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</si>
  <si>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</si>
  <si>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</si>
  <si>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</si>
  <si>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</si>
  <si>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</si>
  <si>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</si>
  <si>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</si>
  <si>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</si>
  <si>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</si>
  <si>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</si>
  <si>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</si>
  <si>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</si>
  <si>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</si>
  <si>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</si>
  <si>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</si>
  <si>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</si>
  <si>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</si>
  <si>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</si>
  <si>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</si>
  <si>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</si>
  <si>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</si>
  <si>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</si>
  <si>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</si>
  <si>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</si>
  <si>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</si>
  <si>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</si>
  <si>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</si>
  <si>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</si>
  <si>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</si>
  <si>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</si>
  <si>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</si>
  <si>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</si>
  <si>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</si>
  <si>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Строительство ВЛ-0,4 кВ протяженностью - 0,024 км.</t>
  </si>
  <si>
    <t>Реконструкция ВЛ-0,4кВ пр.чехова</t>
  </si>
  <si>
    <t>Реконструкция   сетей ВЛ-0,4 кВ</t>
  </si>
  <si>
    <t>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t>
  </si>
  <si>
    <t>Р_СТР032</t>
  </si>
  <si>
    <t xml:space="preserve">План: Строительство ВЛ-0,4 кВ протяженностью - 0,024 км.  Подвеска самонесущих изолированных проводов (СИП-2)-0,024 км  (СИП2 3*50+1*54,6).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</si>
</sst>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view="pageBreakPreview" topLeftCell="A37" zoomScaleSheetLayoutView="100" workbookViewId="0">
      <selection activeCell="A12" sqref="A12:C12"/>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503</v>
      </c>
      <c r="B12" s="135"/>
      <c r="C12" s="135"/>
    </row>
    <row r="13" spans="1:3" s="1" customFormat="1" ht="15.95" customHeight="1" x14ac:dyDescent="0.25">
      <c r="A13" s="133" t="s">
        <v>5</v>
      </c>
      <c r="B13" s="133"/>
      <c r="C13" s="133"/>
    </row>
    <row r="15" spans="1:3" s="1" customFormat="1" ht="32.1" customHeight="1" x14ac:dyDescent="0.25">
      <c r="A15" s="132" t="s">
        <v>502</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488</v>
      </c>
    </row>
    <row r="23" spans="1:3" s="1" customFormat="1" ht="122.25" customHeight="1" x14ac:dyDescent="0.25">
      <c r="A23" s="5">
        <v>2</v>
      </c>
      <c r="B23" s="2" t="s">
        <v>12</v>
      </c>
      <c r="C23" s="93" t="s">
        <v>489</v>
      </c>
    </row>
    <row r="24" spans="1:3" ht="15.95" customHeight="1" x14ac:dyDescent="0.25">
      <c r="A24" s="2"/>
      <c r="B24" s="2"/>
      <c r="C24" s="2"/>
    </row>
    <row r="25" spans="1:3" s="1" customFormat="1" ht="48" customHeight="1" x14ac:dyDescent="0.25">
      <c r="A25" s="5">
        <v>3</v>
      </c>
      <c r="B25" s="2" t="s">
        <v>13</v>
      </c>
      <c r="C25" s="116" t="s">
        <v>490</v>
      </c>
    </row>
    <row r="26" spans="1:3" s="1" customFormat="1" ht="32.1" customHeight="1" x14ac:dyDescent="0.25">
      <c r="A26" s="5">
        <v>4</v>
      </c>
      <c r="B26" s="2" t="s">
        <v>14</v>
      </c>
      <c r="C26" s="2" t="s">
        <v>471</v>
      </c>
    </row>
    <row r="27" spans="1:3" s="1" customFormat="1" ht="48" customHeight="1" x14ac:dyDescent="0.25">
      <c r="A27" s="5">
        <v>5</v>
      </c>
      <c r="B27" s="2" t="s">
        <v>15</v>
      </c>
      <c r="C27" s="117"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499</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Р_СТР032</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494</v>
      </c>
      <c r="D21" s="96"/>
      <c r="E21" s="96" t="s">
        <v>495</v>
      </c>
      <c r="F21" s="96" t="s">
        <v>496</v>
      </c>
      <c r="G21" s="96" t="s">
        <v>497</v>
      </c>
      <c r="H21" s="96"/>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Р_СТР032</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Р_СТР032</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492</v>
      </c>
      <c r="D23" s="118" t="str">
        <f>B23</f>
        <v>-</v>
      </c>
      <c r="E23" s="129" t="s">
        <v>492</v>
      </c>
      <c r="F23" s="11" t="s">
        <v>21</v>
      </c>
      <c r="G23" s="11">
        <v>0.38</v>
      </c>
      <c r="H23" s="11" t="s">
        <v>21</v>
      </c>
      <c r="I23" s="11">
        <v>0.38</v>
      </c>
      <c r="J23" s="102">
        <v>45746</v>
      </c>
      <c r="K23" s="10">
        <v>1</v>
      </c>
      <c r="L23" s="10">
        <v>2</v>
      </c>
      <c r="M23" s="129" t="s">
        <v>21</v>
      </c>
      <c r="N23" s="129" t="s">
        <v>493</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topLeftCell="A13" zoomScaleSheetLayoutView="100" workbookViewId="0">
      <selection activeCell="A15" sqref="A15:C1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Р_СТР032</v>
      </c>
      <c r="B12" s="135"/>
      <c r="C12" s="135"/>
    </row>
    <row r="13" spans="1:3" x14ac:dyDescent="0.25">
      <c r="A13" s="133" t="s">
        <v>5</v>
      </c>
      <c r="B13" s="133"/>
      <c r="C13" s="133"/>
    </row>
    <row r="15" spans="1:3" ht="51.75" customHeight="1"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504</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Р_СТР032</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Р_СТР032</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4"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7.1987099999999997E-3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Р_СТР032</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1"/>
      <c r="H24" s="91"/>
      <c r="I24" s="176"/>
      <c r="J24" s="176"/>
      <c r="K24" s="176"/>
      <c r="L24" s="176"/>
    </row>
    <row r="25" spans="1:12" ht="32.1" customHeight="1" x14ac:dyDescent="0.25">
      <c r="A25" s="2" t="s">
        <v>220</v>
      </c>
      <c r="B25" s="2" t="s">
        <v>221</v>
      </c>
      <c r="C25" s="109" t="s">
        <v>21</v>
      </c>
      <c r="D25" s="109" t="s">
        <v>21</v>
      </c>
      <c r="E25" s="93" t="s">
        <v>224</v>
      </c>
      <c r="F25" s="93" t="s">
        <v>224</v>
      </c>
      <c r="G25" s="110" t="s">
        <v>21</v>
      </c>
      <c r="H25" s="110" t="s">
        <v>21</v>
      </c>
      <c r="I25" s="140" t="s">
        <v>21</v>
      </c>
      <c r="J25" s="140"/>
      <c r="K25" s="140" t="s">
        <v>21</v>
      </c>
      <c r="L25" s="140"/>
    </row>
    <row r="26" spans="1:12" ht="48" customHeight="1" x14ac:dyDescent="0.25">
      <c r="A26" s="2" t="s">
        <v>222</v>
      </c>
      <c r="B26" s="2" t="s">
        <v>223</v>
      </c>
      <c r="C26" s="2" t="s">
        <v>224</v>
      </c>
      <c r="D26" s="84" t="s">
        <v>224</v>
      </c>
      <c r="E26" s="84" t="s">
        <v>224</v>
      </c>
      <c r="F26" s="84" t="s">
        <v>224</v>
      </c>
      <c r="G26" s="110" t="s">
        <v>21</v>
      </c>
      <c r="H26" s="110" t="s">
        <v>21</v>
      </c>
      <c r="I26" s="145"/>
      <c r="J26" s="145"/>
      <c r="K26" s="145"/>
      <c r="L26" s="145"/>
    </row>
    <row r="27" spans="1:12" ht="48" customHeight="1" x14ac:dyDescent="0.25">
      <c r="A27" s="2" t="s">
        <v>225</v>
      </c>
      <c r="B27" s="2" t="s">
        <v>226</v>
      </c>
      <c r="C27" s="2" t="s">
        <v>17</v>
      </c>
      <c r="D27" s="2" t="s">
        <v>17</v>
      </c>
      <c r="E27" s="84" t="s">
        <v>17</v>
      </c>
      <c r="F27" s="84" t="s">
        <v>17</v>
      </c>
      <c r="G27" s="110" t="s">
        <v>21</v>
      </c>
      <c r="H27" s="110" t="s">
        <v>21</v>
      </c>
      <c r="I27" s="145"/>
      <c r="J27" s="145"/>
      <c r="K27" s="145"/>
      <c r="L27" s="145"/>
    </row>
    <row r="28" spans="1:12" ht="32.1" customHeight="1" x14ac:dyDescent="0.25">
      <c r="A28" s="2" t="s">
        <v>227</v>
      </c>
      <c r="B28" s="2" t="s">
        <v>228</v>
      </c>
      <c r="C28" s="2" t="s">
        <v>17</v>
      </c>
      <c r="D28" s="2" t="s">
        <v>17</v>
      </c>
      <c r="E28" s="84" t="s">
        <v>17</v>
      </c>
      <c r="F28" s="84" t="s">
        <v>17</v>
      </c>
      <c r="G28" s="110" t="s">
        <v>21</v>
      </c>
      <c r="H28" s="110" t="s">
        <v>21</v>
      </c>
      <c r="I28" s="145"/>
      <c r="J28" s="145"/>
      <c r="K28" s="145"/>
      <c r="L28" s="145"/>
    </row>
    <row r="29" spans="1:12" ht="32.1" customHeight="1" x14ac:dyDescent="0.25">
      <c r="A29" s="2" t="s">
        <v>229</v>
      </c>
      <c r="B29" s="2" t="s">
        <v>230</v>
      </c>
      <c r="C29" s="2" t="s">
        <v>17</v>
      </c>
      <c r="D29" s="2" t="s">
        <v>17</v>
      </c>
      <c r="E29" s="84" t="s">
        <v>17</v>
      </c>
      <c r="F29" s="84" t="s">
        <v>17</v>
      </c>
      <c r="G29" s="110" t="s">
        <v>21</v>
      </c>
      <c r="H29" s="110" t="s">
        <v>21</v>
      </c>
      <c r="I29" s="145"/>
      <c r="J29" s="145"/>
      <c r="K29" s="145"/>
      <c r="L29" s="145"/>
    </row>
    <row r="30" spans="1:12" ht="32.1" customHeight="1" x14ac:dyDescent="0.25">
      <c r="A30" s="2" t="s">
        <v>231</v>
      </c>
      <c r="B30" s="2" t="s">
        <v>232</v>
      </c>
      <c r="C30" s="108" t="s">
        <v>17</v>
      </c>
      <c r="D30" s="108" t="s">
        <v>17</v>
      </c>
      <c r="E30" s="108" t="s">
        <v>17</v>
      </c>
      <c r="F30" s="108" t="s">
        <v>17</v>
      </c>
      <c r="G30" s="110" t="s">
        <v>21</v>
      </c>
      <c r="H30" s="110" t="s">
        <v>21</v>
      </c>
      <c r="I30" s="145"/>
      <c r="J30" s="145"/>
      <c r="K30" s="145"/>
      <c r="L30" s="145"/>
    </row>
    <row r="31" spans="1:12" ht="32.1" customHeight="1" x14ac:dyDescent="0.25">
      <c r="A31" s="2" t="s">
        <v>233</v>
      </c>
      <c r="B31" s="2" t="s">
        <v>234</v>
      </c>
      <c r="C31" s="108" t="s">
        <v>17</v>
      </c>
      <c r="D31" s="108" t="s">
        <v>17</v>
      </c>
      <c r="E31" s="108" t="s">
        <v>17</v>
      </c>
      <c r="F31" s="108" t="s">
        <v>17</v>
      </c>
      <c r="G31" s="110" t="s">
        <v>21</v>
      </c>
      <c r="H31" s="110" t="s">
        <v>21</v>
      </c>
      <c r="I31" s="145"/>
      <c r="J31" s="145"/>
      <c r="K31" s="145"/>
      <c r="L31" s="145"/>
    </row>
    <row r="32" spans="1:12" ht="32.1" customHeight="1" x14ac:dyDescent="0.25">
      <c r="A32" s="2" t="s">
        <v>235</v>
      </c>
      <c r="B32" s="2" t="s">
        <v>236</v>
      </c>
      <c r="C32" s="2" t="s">
        <v>17</v>
      </c>
      <c r="D32" s="2" t="s">
        <v>17</v>
      </c>
      <c r="E32" s="84" t="s">
        <v>17</v>
      </c>
      <c r="F32" s="84" t="s">
        <v>17</v>
      </c>
      <c r="G32" s="110" t="s">
        <v>21</v>
      </c>
      <c r="H32" s="110" t="s">
        <v>21</v>
      </c>
      <c r="I32" s="145"/>
      <c r="J32" s="145"/>
      <c r="K32" s="145"/>
      <c r="L32" s="145"/>
    </row>
    <row r="33" spans="1:12" ht="48" customHeight="1" x14ac:dyDescent="0.25">
      <c r="A33" s="2" t="s">
        <v>237</v>
      </c>
      <c r="B33" s="2" t="s">
        <v>238</v>
      </c>
      <c r="C33" s="2" t="s">
        <v>17</v>
      </c>
      <c r="D33" s="2" t="s">
        <v>17</v>
      </c>
      <c r="E33" s="84" t="s">
        <v>17</v>
      </c>
      <c r="F33" s="84" t="s">
        <v>17</v>
      </c>
      <c r="G33" s="110" t="s">
        <v>21</v>
      </c>
      <c r="H33" s="110" t="s">
        <v>21</v>
      </c>
      <c r="I33" s="145"/>
      <c r="J33" s="145"/>
      <c r="K33" s="145"/>
      <c r="L33" s="145"/>
    </row>
    <row r="34" spans="1:12" ht="32.1" customHeight="1" x14ac:dyDescent="0.25">
      <c r="A34" s="2" t="s">
        <v>239</v>
      </c>
      <c r="B34" s="2" t="s">
        <v>240</v>
      </c>
      <c r="C34" s="80" t="s">
        <v>480</v>
      </c>
      <c r="D34" s="80" t="s">
        <v>480</v>
      </c>
      <c r="E34" s="80" t="s">
        <v>21</v>
      </c>
      <c r="F34" s="80" t="s">
        <v>21</v>
      </c>
      <c r="G34" s="110" t="s">
        <v>21</v>
      </c>
      <c r="H34" s="110" t="s">
        <v>21</v>
      </c>
      <c r="I34" s="145"/>
      <c r="J34" s="145"/>
      <c r="K34" s="145"/>
      <c r="L34" s="145"/>
    </row>
    <row r="35" spans="1:12" ht="32.1" customHeight="1" x14ac:dyDescent="0.25">
      <c r="A35" s="2" t="s">
        <v>241</v>
      </c>
      <c r="B35" s="2" t="s">
        <v>242</v>
      </c>
      <c r="C35" s="2" t="s">
        <v>17</v>
      </c>
      <c r="D35" s="92" t="s">
        <v>17</v>
      </c>
      <c r="E35" s="92" t="s">
        <v>17</v>
      </c>
      <c r="F35" s="92" t="s">
        <v>17</v>
      </c>
      <c r="G35" s="110" t="s">
        <v>21</v>
      </c>
      <c r="H35" s="110" t="s">
        <v>21</v>
      </c>
      <c r="I35" s="145"/>
      <c r="J35" s="145"/>
      <c r="K35" s="145"/>
      <c r="L35" s="145"/>
    </row>
    <row r="36" spans="1:12" ht="78.95" customHeight="1" x14ac:dyDescent="0.25">
      <c r="A36" s="2" t="s">
        <v>243</v>
      </c>
      <c r="B36" s="2" t="s">
        <v>244</v>
      </c>
      <c r="C36" s="2" t="s">
        <v>245</v>
      </c>
      <c r="D36" s="2" t="s">
        <v>245</v>
      </c>
      <c r="E36" s="84" t="s">
        <v>245</v>
      </c>
      <c r="F36" s="84" t="s">
        <v>245</v>
      </c>
      <c r="G36" s="110" t="s">
        <v>21</v>
      </c>
      <c r="H36" s="110" t="s">
        <v>21</v>
      </c>
      <c r="I36" s="145"/>
      <c r="J36" s="145"/>
      <c r="K36" s="145"/>
      <c r="L36" s="145"/>
    </row>
    <row r="37" spans="1:12" s="22" customFormat="1" ht="15.95" customHeight="1" x14ac:dyDescent="0.25">
      <c r="A37" s="20">
        <v>2</v>
      </c>
      <c r="B37" s="21" t="s">
        <v>246</v>
      </c>
      <c r="C37" s="21"/>
      <c r="D37" s="21"/>
      <c r="E37" s="82"/>
      <c r="F37" s="82"/>
      <c r="G37" s="110" t="s">
        <v>21</v>
      </c>
      <c r="H37" s="110" t="s">
        <v>21</v>
      </c>
      <c r="I37" s="176"/>
      <c r="J37" s="176"/>
      <c r="K37" s="176"/>
      <c r="L37" s="176"/>
    </row>
    <row r="38" spans="1:12" ht="63" customHeight="1" x14ac:dyDescent="0.25">
      <c r="A38" s="2" t="s">
        <v>247</v>
      </c>
      <c r="B38" s="2" t="s">
        <v>248</v>
      </c>
      <c r="C38" s="111" t="s">
        <v>485</v>
      </c>
      <c r="D38" s="111" t="s">
        <v>480</v>
      </c>
      <c r="E38" s="102" t="s">
        <v>21</v>
      </c>
      <c r="F38" s="102" t="s">
        <v>21</v>
      </c>
      <c r="G38" s="110" t="s">
        <v>21</v>
      </c>
      <c r="H38" s="110" t="s">
        <v>21</v>
      </c>
      <c r="I38" s="145"/>
      <c r="J38" s="145"/>
      <c r="K38" s="145"/>
      <c r="L38" s="145"/>
    </row>
    <row r="39" spans="1:12" ht="48" customHeight="1" x14ac:dyDescent="0.25">
      <c r="A39" s="2" t="s">
        <v>249</v>
      </c>
      <c r="B39" s="2" t="s">
        <v>250</v>
      </c>
      <c r="C39" s="2" t="s">
        <v>251</v>
      </c>
      <c r="D39" s="2" t="s">
        <v>251</v>
      </c>
      <c r="E39" s="84" t="s">
        <v>251</v>
      </c>
      <c r="F39" s="84" t="s">
        <v>251</v>
      </c>
      <c r="G39" s="110" t="s">
        <v>21</v>
      </c>
      <c r="H39" s="110" t="s">
        <v>21</v>
      </c>
      <c r="I39" s="145"/>
      <c r="J39" s="145"/>
      <c r="K39" s="145"/>
      <c r="L39" s="145"/>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5"/>
      <c r="J41" s="145"/>
      <c r="K41" s="145"/>
      <c r="L41" s="145"/>
    </row>
    <row r="42" spans="1:12" ht="63" customHeight="1" x14ac:dyDescent="0.25">
      <c r="A42" s="2" t="s">
        <v>255</v>
      </c>
      <c r="B42" s="2" t="s">
        <v>256</v>
      </c>
      <c r="C42" s="84" t="s">
        <v>251</v>
      </c>
      <c r="D42" s="84" t="s">
        <v>251</v>
      </c>
      <c r="E42" s="84" t="s">
        <v>251</v>
      </c>
      <c r="F42" s="84" t="s">
        <v>251</v>
      </c>
      <c r="G42" s="110" t="s">
        <v>21</v>
      </c>
      <c r="H42" s="110" t="s">
        <v>21</v>
      </c>
      <c r="I42" s="145"/>
      <c r="J42" s="145"/>
      <c r="K42" s="145"/>
      <c r="L42" s="145"/>
    </row>
    <row r="43" spans="1:12" ht="63" customHeight="1" x14ac:dyDescent="0.25">
      <c r="A43" s="2" t="s">
        <v>257</v>
      </c>
      <c r="B43" s="2" t="s">
        <v>258</v>
      </c>
      <c r="C43" s="84" t="s">
        <v>251</v>
      </c>
      <c r="D43" s="84" t="s">
        <v>251</v>
      </c>
      <c r="E43" s="84" t="s">
        <v>251</v>
      </c>
      <c r="F43" s="84" t="s">
        <v>251</v>
      </c>
      <c r="G43" s="110" t="s">
        <v>21</v>
      </c>
      <c r="H43" s="110" t="s">
        <v>21</v>
      </c>
      <c r="I43" s="145"/>
      <c r="J43" s="145"/>
      <c r="K43" s="145"/>
      <c r="L43" s="145"/>
    </row>
    <row r="44" spans="1:12" ht="63" customHeight="1" x14ac:dyDescent="0.25">
      <c r="A44" s="2" t="s">
        <v>259</v>
      </c>
      <c r="B44" s="2" t="s">
        <v>260</v>
      </c>
      <c r="C44" s="78" t="s">
        <v>270</v>
      </c>
      <c r="D44" s="78" t="s">
        <v>270</v>
      </c>
      <c r="E44" s="84" t="s">
        <v>270</v>
      </c>
      <c r="F44" s="84" t="s">
        <v>270</v>
      </c>
      <c r="G44" s="110" t="s">
        <v>21</v>
      </c>
      <c r="H44" s="110" t="s">
        <v>21</v>
      </c>
      <c r="I44" s="145"/>
      <c r="J44" s="145"/>
      <c r="K44" s="145"/>
      <c r="L44" s="145"/>
    </row>
    <row r="45" spans="1:12" ht="164.25" customHeight="1" x14ac:dyDescent="0.25">
      <c r="A45" s="2" t="s">
        <v>261</v>
      </c>
      <c r="B45" s="2" t="s">
        <v>262</v>
      </c>
      <c r="C45" s="2" t="s">
        <v>270</v>
      </c>
      <c r="D45" s="2" t="s">
        <v>270</v>
      </c>
      <c r="E45" s="84" t="s">
        <v>270</v>
      </c>
      <c r="F45" s="84" t="s">
        <v>270</v>
      </c>
      <c r="G45" s="110" t="s">
        <v>21</v>
      </c>
      <c r="H45" s="110" t="s">
        <v>21</v>
      </c>
      <c r="I45" s="145"/>
      <c r="J45" s="145"/>
      <c r="K45" s="145"/>
      <c r="L45" s="145"/>
    </row>
    <row r="46" spans="1:12" ht="51" customHeight="1" x14ac:dyDescent="0.25">
      <c r="A46" s="2" t="s">
        <v>263</v>
      </c>
      <c r="B46" s="2" t="s">
        <v>264</v>
      </c>
      <c r="C46" s="84" t="s">
        <v>251</v>
      </c>
      <c r="D46" s="84" t="s">
        <v>251</v>
      </c>
      <c r="E46" s="84" t="s">
        <v>251</v>
      </c>
      <c r="F46" s="84" t="s">
        <v>251</v>
      </c>
      <c r="G46" s="110" t="s">
        <v>21</v>
      </c>
      <c r="H46" s="110" t="s">
        <v>21</v>
      </c>
      <c r="I46" s="145"/>
      <c r="J46" s="145"/>
      <c r="K46" s="145"/>
      <c r="L46" s="145"/>
    </row>
    <row r="47" spans="1:12" s="22" customFormat="1" ht="15.95" customHeight="1" x14ac:dyDescent="0.25">
      <c r="A47" s="20">
        <v>4</v>
      </c>
      <c r="B47" s="21" t="s">
        <v>265</v>
      </c>
      <c r="C47" s="2"/>
      <c r="D47" s="2"/>
      <c r="E47" s="81"/>
      <c r="F47" s="81"/>
      <c r="G47" s="110" t="s">
        <v>21</v>
      </c>
      <c r="H47" s="110" t="s">
        <v>21</v>
      </c>
      <c r="I47" s="145"/>
      <c r="J47" s="145"/>
      <c r="K47" s="145"/>
      <c r="L47" s="145"/>
    </row>
    <row r="48" spans="1:12" ht="51.75" customHeight="1" x14ac:dyDescent="0.25">
      <c r="A48" s="2" t="s">
        <v>266</v>
      </c>
      <c r="B48" s="2" t="s">
        <v>267</v>
      </c>
      <c r="C48" s="84" t="s">
        <v>251</v>
      </c>
      <c r="D48" s="84" t="s">
        <v>251</v>
      </c>
      <c r="E48" s="84" t="s">
        <v>251</v>
      </c>
      <c r="F48" s="84" t="s">
        <v>251</v>
      </c>
      <c r="G48" s="110" t="s">
        <v>21</v>
      </c>
      <c r="H48" s="110" t="s">
        <v>21</v>
      </c>
      <c r="I48" s="145"/>
      <c r="J48" s="145"/>
      <c r="K48" s="145"/>
      <c r="L48" s="145"/>
    </row>
    <row r="49" spans="1:12" ht="78.95" customHeight="1" x14ac:dyDescent="0.25">
      <c r="A49" s="2" t="s">
        <v>268</v>
      </c>
      <c r="B49" s="2" t="s">
        <v>269</v>
      </c>
      <c r="C49" s="2" t="s">
        <v>17</v>
      </c>
      <c r="D49" s="2" t="s">
        <v>270</v>
      </c>
      <c r="E49" s="84" t="s">
        <v>270</v>
      </c>
      <c r="F49" s="84" t="s">
        <v>270</v>
      </c>
      <c r="G49" s="110" t="s">
        <v>21</v>
      </c>
      <c r="H49" s="110" t="s">
        <v>21</v>
      </c>
      <c r="I49" s="145"/>
      <c r="J49" s="145"/>
      <c r="K49" s="145"/>
      <c r="L49" s="145"/>
    </row>
    <row r="50" spans="1:12" ht="48" customHeight="1" x14ac:dyDescent="0.25">
      <c r="A50" s="2" t="s">
        <v>271</v>
      </c>
      <c r="B50" s="2" t="s">
        <v>272</v>
      </c>
      <c r="C50" s="78" t="s">
        <v>17</v>
      </c>
      <c r="D50" s="78" t="s">
        <v>270</v>
      </c>
      <c r="E50" s="84" t="s">
        <v>270</v>
      </c>
      <c r="F50" s="84" t="s">
        <v>270</v>
      </c>
      <c r="G50" s="110" t="s">
        <v>21</v>
      </c>
      <c r="H50" s="110" t="s">
        <v>21</v>
      </c>
      <c r="I50" s="145"/>
      <c r="J50" s="145"/>
      <c r="K50" s="145"/>
      <c r="L50" s="145"/>
    </row>
    <row r="51" spans="1:12" ht="48" customHeight="1" x14ac:dyDescent="0.25">
      <c r="A51" s="2" t="s">
        <v>273</v>
      </c>
      <c r="B51" s="2" t="s">
        <v>274</v>
      </c>
      <c r="C51" s="78" t="s">
        <v>17</v>
      </c>
      <c r="D51" s="78" t="s">
        <v>270</v>
      </c>
      <c r="E51" s="84" t="s">
        <v>270</v>
      </c>
      <c r="F51" s="84" t="s">
        <v>270</v>
      </c>
      <c r="G51" s="110" t="s">
        <v>21</v>
      </c>
      <c r="H51" s="110" t="s">
        <v>21</v>
      </c>
      <c r="I51" s="145"/>
      <c r="J51" s="145"/>
      <c r="K51" s="145"/>
      <c r="L51" s="145"/>
    </row>
    <row r="52" spans="1:12" ht="32.1" customHeight="1" x14ac:dyDescent="0.25">
      <c r="A52" s="2" t="s">
        <v>275</v>
      </c>
      <c r="B52" s="2" t="s">
        <v>276</v>
      </c>
      <c r="C52" s="111" t="s">
        <v>485</v>
      </c>
      <c r="D52" s="111" t="s">
        <v>480</v>
      </c>
      <c r="E52" s="103" t="s">
        <v>21</v>
      </c>
      <c r="F52" s="103" t="s">
        <v>21</v>
      </c>
      <c r="G52" s="110" t="s">
        <v>21</v>
      </c>
      <c r="H52" s="110" t="s">
        <v>21</v>
      </c>
      <c r="I52" s="145"/>
      <c r="J52" s="145"/>
      <c r="K52" s="145"/>
      <c r="L52" s="145"/>
    </row>
    <row r="53" spans="1:12" ht="32.1" customHeight="1" x14ac:dyDescent="0.25">
      <c r="A53" s="2" t="s">
        <v>277</v>
      </c>
      <c r="B53" s="2" t="s">
        <v>278</v>
      </c>
      <c r="C53" s="78" t="s">
        <v>17</v>
      </c>
      <c r="D53" s="78" t="s">
        <v>270</v>
      </c>
      <c r="E53" s="84" t="s">
        <v>270</v>
      </c>
      <c r="F53" s="84" t="s">
        <v>270</v>
      </c>
      <c r="G53" s="110" t="s">
        <v>21</v>
      </c>
      <c r="H53" s="110"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Р_СТР032</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30"/>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31"/>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130"/>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30"/>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30"/>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Р_СТР032</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9"/>
      <c r="O26" s="192" t="str">
        <f>B26</f>
        <v>ГУП СК "Ставэлектросеть"</v>
      </c>
      <c r="P26" s="192"/>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3"/>
      <c r="B27" s="193"/>
      <c r="C27" s="193"/>
      <c r="D27" s="193"/>
      <c r="E27" s="193"/>
      <c r="F27" s="193"/>
      <c r="G27" s="193"/>
      <c r="H27" s="193"/>
      <c r="I27" s="195"/>
      <c r="J27" s="193"/>
      <c r="K27" s="193"/>
      <c r="L27" s="193"/>
      <c r="M27" s="193"/>
      <c r="N27" s="90" t="s">
        <v>500</v>
      </c>
      <c r="O27" s="193"/>
      <c r="P27" s="193"/>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Р_СТР032</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Реконструкция ВЛ-0,23кВ от  опоры №56 до опоры №39 Л-10 ТП-83 по  ТУ №19/2025/БУД от 02.04.2025 г., г.Буденновск, ул.Б.Революции ,269а, помещение1 (ФЛ Вартанов С.А.),  по ТУ №20/2025/БУД от 02.04.2025 г., г.Буденновск, ул.Б.Революции ,269а, помещение2 (ФЛ Юзбашева В.А.), по ТУ№25/2025/БУД г.Буденновск, ул.Б.Революции, 269а,помещение 5 (ФЛ Калабекова Ж.В.)</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501</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7.1987099999999997E-3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2025-07-23T12:39:08Z</dcterms:modified>
</cp:coreProperties>
</file>